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КШП\"/>
    </mc:Choice>
  </mc:AlternateContent>
  <xr:revisionPtr revIDLastSave="0" documentId="13_ncr:1_{37D0600E-5ABC-45C3-962A-3A0CAC7D688C}" xr6:coauthVersionLast="47" xr6:coauthVersionMax="47" xr10:uidLastSave="{00000000-0000-0000-0000-000000000000}"/>
  <bookViews>
    <workbookView xWindow="3240" yWindow="4065" windowWidth="21600" windowHeight="113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<sst xmlns="http://schemas.openxmlformats.org/spreadsheetml/2006/main" count="38" uniqueCount="36">
  <si>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</si>
  <si>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</si>
  <si>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</si>
  <si>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</si>
  <si>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</si>
  <si>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</si>
  <si>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</si>
  <si>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</si>
  <si>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</si>
  <si>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</si>
  <si>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</si>
  <si>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</si>
  <si>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</si>
  <si>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</si>
  <si>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</si>
  <si>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</si>
  <si>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</si>
  <si>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</si>
  <si>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</si>
  <si>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</si>
  <si>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</si>
  <si>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</si>
  <si>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</si>
  <si>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</si>
  <si>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</si>
  <si>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</si>
  <si>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 за день</t>
  </si>
  <si>
    <t>акт к/о</t>
  </si>
  <si>
    <t>биточек рыбн с маслом,сыром</t>
  </si>
  <si>
    <t>рис отварной</t>
  </si>
  <si>
    <t>помидор свежий</t>
  </si>
  <si>
    <t>г п</t>
  </si>
  <si>
    <t>хлеб целебный 1 шт</t>
  </si>
  <si>
    <t>сок</t>
  </si>
  <si>
    <t>овощи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</si>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</sst>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Times New Roman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/>
    <xf numFmtId="0" fontId="1" fillId="2" borderId="26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0" fillId="2" borderId="1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3" borderId="20" xfId="0" applyFont="1" applyFill="1" applyBorder="1" applyAlignment="1">
      <alignment horizontal="center"/>
    </xf>
    <xf numFmtId="0" fontId="2" fillId="2" borderId="21" xfId="0" applyFont="1" applyFill="1" applyBorder="1"/>
    <xf numFmtId="0" fontId="2" fillId="2" borderId="24" xfId="0" applyFont="1" applyFill="1" applyBorder="1" applyAlignment="1">
      <alignment horizontal="center"/>
    </xf>
    <xf numFmtId="0" fontId="2" fillId="2" borderId="24" xfId="0" applyFont="1" applyFill="1" applyBorder="1"/>
    <xf numFmtId="0" fontId="2" fillId="3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9" sqref="B9:B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17"/>
      <c r="I1" t="s">
        <v>1</v>
      </c>
      <c r="J1" s="16">
        <v>45224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52" t="s">
        <v>27</v>
      </c>
      <c r="D4" s="53" t="s">
        <v>28</v>
      </c>
      <c r="E4" s="54">
        <v>90</v>
      </c>
      <c r="F4" s="52">
        <v>50.92</v>
      </c>
      <c r="G4" s="52">
        <v>184.5</v>
      </c>
      <c r="H4" s="52">
        <v>13.5</v>
      </c>
      <c r="I4" s="52">
        <v>11.61</v>
      </c>
      <c r="J4" s="55">
        <v>6.84</v>
      </c>
    </row>
    <row r="5" spans="1:10">
      <c r="A5" s="32"/>
      <c r="B5" s="43" t="s">
        <v>17</v>
      </c>
      <c r="C5" s="48">
        <v>304</v>
      </c>
      <c r="D5" s="49" t="s">
        <v>29</v>
      </c>
      <c r="E5" s="50">
        <v>150</v>
      </c>
      <c r="F5" s="48">
        <v>12.24</v>
      </c>
      <c r="G5" s="48">
        <v>215</v>
      </c>
      <c r="H5" s="48">
        <v>3.8</v>
      </c>
      <c r="I5" s="48">
        <v>4.7</v>
      </c>
      <c r="J5" s="56">
        <v>41.7</v>
      </c>
    </row>
    <row r="6" spans="1:10">
      <c r="A6" s="32"/>
      <c r="B6" s="43" t="s">
        <v>34</v>
      </c>
      <c r="C6" s="48">
        <v>71</v>
      </c>
      <c r="D6" s="51" t="s">
        <v>30</v>
      </c>
      <c r="E6" s="48">
        <v>60</v>
      </c>
      <c r="F6" s="48">
        <v>18.34</v>
      </c>
      <c r="G6" s="48">
        <v>8.4</v>
      </c>
      <c r="H6" s="48">
        <v>0.48</v>
      </c>
      <c r="I6" s="48">
        <v>0.06</v>
      </c>
      <c r="J6" s="56">
        <v>1.2</v>
      </c>
    </row>
    <row r="7" spans="1:10">
      <c r="A7" s="29"/>
      <c r="B7" s="43" t="s">
        <v>21</v>
      </c>
      <c r="C7" s="48" t="s">
        <v>31</v>
      </c>
      <c r="D7" s="49" t="s">
        <v>32</v>
      </c>
      <c r="E7" s="48">
        <v>32.5</v>
      </c>
      <c r="F7" s="48">
        <v>2.34</v>
      </c>
      <c r="G7" s="48">
        <v>71</v>
      </c>
      <c r="H7" s="48">
        <v>2.2999999999999998</v>
      </c>
      <c r="I7" s="48">
        <v>0.4</v>
      </c>
      <c r="J7" s="56">
        <v>19.2</v>
      </c>
    </row>
    <row r="8" spans="1:10">
      <c r="A8" s="4"/>
      <c r="B8" s="43" t="s">
        <v>35</v>
      </c>
      <c r="C8" s="48" t="s">
        <v>31</v>
      </c>
      <c r="D8" s="49" t="s">
        <v>33</v>
      </c>
      <c r="E8" s="48">
        <v>200</v>
      </c>
      <c r="F8" s="48">
        <v>11.56</v>
      </c>
      <c r="G8" s="48">
        <v>90</v>
      </c>
      <c r="H8" s="48"/>
      <c r="I8" s="48"/>
      <c r="J8" s="56">
        <v>22.4</v>
      </c>
    </row>
    <row r="9" spans="1:10">
      <c r="A9" s="4"/>
      <c r="B9" s="43"/>
      <c r="C9" s="33"/>
      <c r="D9" s="34"/>
      <c r="E9" s="33"/>
      <c r="F9" s="33"/>
      <c r="G9" s="33"/>
      <c r="H9" s="33"/>
      <c r="I9" s="33"/>
      <c r="J9" s="35"/>
    </row>
    <row r="10" spans="1:10" ht="15.75" thickBot="1">
      <c r="A10" s="5"/>
      <c r="B10" s="44"/>
      <c r="C10" s="36"/>
      <c r="D10" s="36"/>
      <c r="E10" s="36"/>
      <c r="F10" s="36"/>
      <c r="G10" s="36"/>
      <c r="H10" s="36"/>
      <c r="I10" s="36"/>
      <c r="J10" s="37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1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0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40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40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40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40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40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8" t="s">
        <v>26</v>
      </c>
      <c r="E23" s="39">
        <f>SUM(E4:E22)</f>
        <v>532.5</v>
      </c>
      <c r="F23" s="39">
        <f>SUM(F4:F22)</f>
        <v>95.4</v>
      </c>
      <c r="G23" s="39">
        <f t="shared" ref="G23:J23" si="0">SUM(G4:G22)</f>
        <v>568.9</v>
      </c>
      <c r="H23" s="39">
        <f t="shared" si="0"/>
        <v>20.080000000000002</v>
      </c>
      <c r="I23" s="39">
        <f t="shared" si="0"/>
        <v>16.769999999999996</v>
      </c>
      <c r="J23" s="39">
        <f t="shared" si="0"/>
        <v>91.34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2023-10-20T06:21:21Z</dcterms:modified>
</cp:coreProperties>
</file>