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592FF51A-AD75-42D5-BC88-B62065289D39}" xr6:coauthVersionLast="47" xr6:coauthVersionMax="47" xr10:uidLastSave="{00000000-0000-0000-0000-000000000000}"/>
  <bookViews>
    <workbookView xWindow="17310" yWindow="171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<sst xmlns="http://schemas.openxmlformats.org/spreadsheetml/2006/main" count="41" uniqueCount="39">
  <si>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</si>
  <si>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</si>
  <si>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</si>
  <si>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</si>
  <si>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</si>
  <si>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</si>
  <si>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</si>
  <si>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</si>
  <si>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</si>
  <si>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</si>
  <si>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</si>
  <si>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</si>
  <si>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</si>
  <si>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</si>
  <si>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</si>
  <si>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</si>
  <si>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</si>
  <si>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</si>
  <si>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</si>
  <si>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</si>
  <si>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</si>
  <si>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</si>
  <si>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</si>
  <si>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</si>
  <si>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</si>
  <si>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</si>
  <si>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</si>
  <si>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</si>
  <si>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</si>
  <si>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>шарики куриные с сыром</t>
  </si>
  <si>
    <t>соус красный основной</t>
  </si>
  <si>
    <t>рис отварной</t>
  </si>
  <si>
    <t>г п</t>
  </si>
  <si>
    <t>хлеб целебный 1 шт</t>
  </si>
  <si>
    <t>свекла туш.,в сметан.соусе</t>
  </si>
  <si>
    <t>огурец свежий</t>
  </si>
  <si>
    <t>чай с сахаром и лимоном</t>
  </si>
  <si>
    <t>соус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</si>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</sst>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7"/>
      <c r="I1" t="s">
        <v>1</v>
      </c>
      <c r="J1" s="16">
        <v>45215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7" t="s">
        <v>28</v>
      </c>
      <c r="D4" s="48" t="s">
        <v>29</v>
      </c>
      <c r="E4" s="49">
        <v>90</v>
      </c>
      <c r="F4" s="47">
        <v>55.53</v>
      </c>
      <c r="G4" s="47">
        <v>226.26</v>
      </c>
      <c r="H4" s="47">
        <v>17.28</v>
      </c>
      <c r="I4" s="47">
        <v>11.61</v>
      </c>
      <c r="J4" s="50">
        <v>13.29</v>
      </c>
    </row>
    <row r="5" spans="1:10" x14ac:dyDescent="0.25">
      <c r="A5" s="32"/>
      <c r="B5" s="38" t="s">
        <v>37</v>
      </c>
      <c r="C5" s="57">
        <v>528</v>
      </c>
      <c r="D5" s="44" t="s">
        <v>30</v>
      </c>
      <c r="E5" s="45">
        <v>30</v>
      </c>
      <c r="F5" s="43">
        <v>0.85</v>
      </c>
      <c r="G5" s="43">
        <v>36.93</v>
      </c>
      <c r="H5" s="43">
        <v>2.97</v>
      </c>
      <c r="I5" s="43">
        <v>1.5</v>
      </c>
      <c r="J5" s="51">
        <v>3.03</v>
      </c>
    </row>
    <row r="6" spans="1:10" x14ac:dyDescent="0.25">
      <c r="A6" s="32"/>
      <c r="B6" s="38" t="s">
        <v>18</v>
      </c>
      <c r="C6" s="57">
        <v>304</v>
      </c>
      <c r="D6" s="44" t="s">
        <v>31</v>
      </c>
      <c r="E6" s="45">
        <v>150</v>
      </c>
      <c r="F6" s="43">
        <v>12.24</v>
      </c>
      <c r="G6" s="43">
        <v>215</v>
      </c>
      <c r="H6" s="43">
        <v>3.8</v>
      </c>
      <c r="I6" s="43">
        <v>4.7</v>
      </c>
      <c r="J6" s="51">
        <v>41.7</v>
      </c>
    </row>
    <row r="7" spans="1:10" x14ac:dyDescent="0.25">
      <c r="A7" s="29"/>
      <c r="B7" s="38" t="s">
        <v>22</v>
      </c>
      <c r="C7" s="57" t="s">
        <v>32</v>
      </c>
      <c r="D7" s="44" t="s">
        <v>33</v>
      </c>
      <c r="E7" s="46">
        <v>40</v>
      </c>
      <c r="F7" s="43">
        <v>2.88</v>
      </c>
      <c r="G7" s="43">
        <v>87.38</v>
      </c>
      <c r="H7" s="43">
        <v>2.83</v>
      </c>
      <c r="I7" s="43">
        <v>0.49</v>
      </c>
      <c r="J7" s="51">
        <v>23.63</v>
      </c>
    </row>
    <row r="8" spans="1:10" x14ac:dyDescent="0.25">
      <c r="A8" s="4"/>
      <c r="B8" s="38" t="s">
        <v>18</v>
      </c>
      <c r="C8" s="57">
        <v>71</v>
      </c>
      <c r="D8" s="44" t="s">
        <v>34</v>
      </c>
      <c r="E8" s="46">
        <v>30</v>
      </c>
      <c r="F8" s="43">
        <v>3.42</v>
      </c>
      <c r="G8" s="43">
        <v>32</v>
      </c>
      <c r="H8" s="43">
        <v>0.4</v>
      </c>
      <c r="I8" s="43">
        <v>1.3</v>
      </c>
      <c r="J8" s="51">
        <v>4.9000000000000004</v>
      </c>
    </row>
    <row r="9" spans="1:10" x14ac:dyDescent="0.25">
      <c r="A9" s="4"/>
      <c r="B9" s="38" t="s">
        <v>38</v>
      </c>
      <c r="C9" s="57">
        <v>71</v>
      </c>
      <c r="D9" s="44" t="s">
        <v>35</v>
      </c>
      <c r="E9" s="45">
        <v>30</v>
      </c>
      <c r="F9" s="46">
        <v>8.08</v>
      </c>
      <c r="G9" s="46">
        <v>4</v>
      </c>
      <c r="H9" s="46">
        <v>0.2</v>
      </c>
      <c r="I9" s="46">
        <v>0.03</v>
      </c>
      <c r="J9" s="52">
        <v>0.8</v>
      </c>
    </row>
    <row r="10" spans="1:10" ht="15.75" thickBot="1" x14ac:dyDescent="0.3">
      <c r="A10" s="5"/>
      <c r="B10" s="39" t="s">
        <v>12</v>
      </c>
      <c r="C10" s="58">
        <v>377</v>
      </c>
      <c r="D10" s="54" t="s">
        <v>36</v>
      </c>
      <c r="E10" s="55">
        <v>232</v>
      </c>
      <c r="F10" s="53">
        <v>3.8</v>
      </c>
      <c r="G10" s="53">
        <v>63</v>
      </c>
      <c r="H10" s="53">
        <v>0.2</v>
      </c>
      <c r="I10" s="53"/>
      <c r="J10" s="56">
        <v>15.2</v>
      </c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6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5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5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5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5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5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5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3" t="s">
        <v>27</v>
      </c>
      <c r="E23" s="34">
        <f>SUM(E4:E22)</f>
        <v>602</v>
      </c>
      <c r="F23" s="34">
        <f>SUM(F4:F22)</f>
        <v>86.8</v>
      </c>
      <c r="G23" s="34">
        <f t="shared" ref="G23:J23" si="0">SUM(G4:G22)</f>
        <v>664.56999999999994</v>
      </c>
      <c r="H23" s="34">
        <f t="shared" si="0"/>
        <v>27.68</v>
      </c>
      <c r="I23" s="34">
        <f t="shared" si="0"/>
        <v>19.63</v>
      </c>
      <c r="J23" s="34">
        <f t="shared" si="0"/>
        <v>102.55000000000001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2023-10-13T11:36:13Z</dcterms:modified>
</cp:coreProperties>
</file>