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84649326-143B-4BDD-83ED-1D26F8EF1C51}" xr6:coauthVersionLast="47" xr6:coauthVersionMax="47" xr10:uidLastSave="{00000000-0000-0000-0000-000000000000}"/>
  <bookViews>
    <workbookView xWindow="2205" yWindow="303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<sst xmlns="http://schemas.openxmlformats.org/spreadsheetml/2006/main" count="39" uniqueCount="38">
  <si>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</si>
  <si>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</si>
  <si>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</si>
  <si>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</si>
  <si>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</si>
  <si>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</si>
  <si>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</si>
  <si>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</si>
  <si>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</si>
  <si>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</si>
  <si>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</si>
  <si>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</si>
  <si>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</si>
  <si>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</si>
  <si>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</si>
  <si>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</si>
  <si>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</si>
  <si>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</si>
  <si>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</si>
  <si>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</si>
  <si>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</si>
  <si>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</si>
  <si>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</si>
  <si>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</si>
  <si>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</si>
  <si>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</si>
  <si>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</si>
  <si>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фрикаделька куринная</t>
  </si>
  <si>
    <t>соус красный основной</t>
  </si>
  <si>
    <t>макаронные изд-я отварные</t>
  </si>
  <si>
    <t>огурец свежий</t>
  </si>
  <si>
    <t>г п</t>
  </si>
  <si>
    <t>хлеб целебный 1 шт</t>
  </si>
  <si>
    <t>акт к/о</t>
  </si>
  <si>
    <t>напиток "Витошка"</t>
  </si>
  <si>
    <t>соус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</si>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</sst>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20</v>
      </c>
      <c r="F1" s="17"/>
      <c r="I1" t="s">
        <v>1</v>
      </c>
      <c r="J1" s="16">
        <v>45212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9" t="s">
        <v>11</v>
      </c>
      <c r="C4" s="48">
        <v>297</v>
      </c>
      <c r="D4" s="49" t="s">
        <v>27</v>
      </c>
      <c r="E4" s="48">
        <v>90</v>
      </c>
      <c r="F4" s="48">
        <v>55.61</v>
      </c>
      <c r="G4" s="48">
        <v>151.19999999999999</v>
      </c>
      <c r="H4" s="48">
        <v>15.84</v>
      </c>
      <c r="I4" s="48">
        <v>6.12</v>
      </c>
      <c r="J4" s="50">
        <v>7.92</v>
      </c>
    </row>
    <row r="5" spans="1:10" x14ac:dyDescent="0.25">
      <c r="A5" s="32"/>
      <c r="B5" s="40" t="s">
        <v>35</v>
      </c>
      <c r="C5" s="45">
        <v>528</v>
      </c>
      <c r="D5" s="46" t="s">
        <v>28</v>
      </c>
      <c r="E5" s="45">
        <v>30</v>
      </c>
      <c r="F5" s="45">
        <v>0.85</v>
      </c>
      <c r="G5" s="45">
        <v>12.67</v>
      </c>
      <c r="H5" s="45">
        <v>0.23</v>
      </c>
      <c r="I5" s="45">
        <v>0.55000000000000004</v>
      </c>
      <c r="J5" s="51">
        <v>1.73</v>
      </c>
    </row>
    <row r="6" spans="1:10" x14ac:dyDescent="0.25">
      <c r="A6" s="32"/>
      <c r="B6" s="40" t="s">
        <v>17</v>
      </c>
      <c r="C6" s="45">
        <v>309</v>
      </c>
      <c r="D6" s="46" t="s">
        <v>29</v>
      </c>
      <c r="E6" s="45">
        <v>150</v>
      </c>
      <c r="F6" s="45">
        <v>9.06</v>
      </c>
      <c r="G6" s="45">
        <v>209</v>
      </c>
      <c r="H6" s="45">
        <v>5.4</v>
      </c>
      <c r="I6" s="45">
        <v>4.8</v>
      </c>
      <c r="J6" s="51">
        <v>38.4</v>
      </c>
    </row>
    <row r="7" spans="1:10" x14ac:dyDescent="0.25">
      <c r="A7" s="29"/>
      <c r="B7" s="40" t="s">
        <v>36</v>
      </c>
      <c r="C7" s="45">
        <v>71</v>
      </c>
      <c r="D7" s="46" t="s">
        <v>30</v>
      </c>
      <c r="E7" s="47">
        <v>60</v>
      </c>
      <c r="F7" s="45">
        <v>16.16</v>
      </c>
      <c r="G7" s="45">
        <v>8</v>
      </c>
      <c r="H7" s="45">
        <v>0.4</v>
      </c>
      <c r="I7" s="45">
        <v>0.06</v>
      </c>
      <c r="J7" s="51">
        <v>1.6</v>
      </c>
    </row>
    <row r="8" spans="1:10" x14ac:dyDescent="0.25">
      <c r="A8" s="4"/>
      <c r="B8" s="40" t="s">
        <v>21</v>
      </c>
      <c r="C8" s="45" t="s">
        <v>31</v>
      </c>
      <c r="D8" s="46" t="s">
        <v>32</v>
      </c>
      <c r="E8" s="45">
        <v>32.5</v>
      </c>
      <c r="F8" s="45">
        <v>2.34</v>
      </c>
      <c r="G8" s="45">
        <v>71</v>
      </c>
      <c r="H8" s="45">
        <v>2.2999999999999998</v>
      </c>
      <c r="I8" s="45">
        <v>0.4</v>
      </c>
      <c r="J8" s="51">
        <v>19.2</v>
      </c>
    </row>
    <row r="9" spans="1:10" x14ac:dyDescent="0.25">
      <c r="A9" s="4"/>
      <c r="B9" s="40" t="s">
        <v>37</v>
      </c>
      <c r="C9" s="45" t="s">
        <v>33</v>
      </c>
      <c r="D9" s="46" t="s">
        <v>34</v>
      </c>
      <c r="E9" s="45">
        <v>200</v>
      </c>
      <c r="F9" s="45">
        <v>10.130000000000001</v>
      </c>
      <c r="G9" s="45">
        <v>80</v>
      </c>
      <c r="H9" s="45"/>
      <c r="I9" s="45"/>
      <c r="J9" s="51">
        <v>19</v>
      </c>
    </row>
    <row r="10" spans="1:10" ht="15.75" thickBot="1" x14ac:dyDescent="0.3">
      <c r="A10" s="5"/>
      <c r="B10" s="41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26</v>
      </c>
      <c r="E23" s="36">
        <f>SUM(E4:E22)</f>
        <v>562.5</v>
      </c>
      <c r="F23" s="36">
        <f>SUM(F4:F22)</f>
        <v>94.149999999999991</v>
      </c>
      <c r="G23" s="36">
        <f t="shared" ref="G23:J23" si="0">SUM(G4:G22)</f>
        <v>531.87</v>
      </c>
      <c r="H23" s="36">
        <f t="shared" si="0"/>
        <v>24.169999999999998</v>
      </c>
      <c r="I23" s="36">
        <f t="shared" si="0"/>
        <v>11.93</v>
      </c>
      <c r="J23" s="36">
        <f t="shared" si="0"/>
        <v>87.85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2023-10-04T08:59:02Z</dcterms:modified>
</cp:coreProperties>
</file>