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E8C3C705-FEDA-403D-87AD-4D752F182222}" xr6:coauthVersionLast="47" xr6:coauthVersionMax="47" xr10:uidLastSave="{00000000-0000-0000-0000-000000000000}"/>
  <bookViews>
    <workbookView xWindow="780" yWindow="780" windowWidth="19920" windowHeight="115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<sst xmlns="http://schemas.openxmlformats.org/spreadsheetml/2006/main" count="41" uniqueCount="39">
  <si>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</si>
  <si>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</si>
  <si>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</si>
  <si>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</si>
  <si>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</si>
  <si>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</si>
  <si>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</si>
  <si>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</si>
  <si>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</si>
  <si>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</si>
  <si>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</si>
  <si>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</si>
  <si>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</si>
  <si>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</si>
  <si>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</si>
  <si>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</si>
  <si>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</si>
  <si>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</si>
  <si>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</si>
  <si>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</si>
  <si>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</si>
  <si>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</si>
  <si>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</si>
  <si>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</si>
  <si>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</si>
  <si>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</si>
  <si>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</si>
  <si>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акт к/о</t>
  </si>
  <si>
    <t xml:space="preserve">биточек школьный </t>
  </si>
  <si>
    <t>соус красный основной</t>
  </si>
  <si>
    <t>рис отварной</t>
  </si>
  <si>
    <t>зеленый горошек</t>
  </si>
  <si>
    <t>помидор свежий</t>
  </si>
  <si>
    <t>г п</t>
  </si>
  <si>
    <t>хлеб целебный 1 шт</t>
  </si>
  <si>
    <t>чай с сахаром</t>
  </si>
  <si>
    <t>соус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</si>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</sst>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17"/>
      <c r="I1" t="s">
        <v>1</v>
      </c>
      <c r="J1" s="16">
        <v>45191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6" t="s">
        <v>11</v>
      </c>
      <c r="C4" s="45" t="s">
        <v>27</v>
      </c>
      <c r="D4" s="46" t="s">
        <v>28</v>
      </c>
      <c r="E4" s="47">
        <v>90</v>
      </c>
      <c r="F4" s="45">
        <v>73.010000000000005</v>
      </c>
      <c r="G4" s="45">
        <v>217.03</v>
      </c>
      <c r="H4" s="45">
        <v>18.329999999999998</v>
      </c>
      <c r="I4" s="45">
        <v>11.65</v>
      </c>
      <c r="J4" s="48">
        <v>10.24</v>
      </c>
    </row>
    <row r="5" spans="1:10" x14ac:dyDescent="0.25">
      <c r="A5" s="32"/>
      <c r="B5" s="53" t="s">
        <v>36</v>
      </c>
      <c r="C5" s="42">
        <v>528</v>
      </c>
      <c r="D5" s="43" t="s">
        <v>29</v>
      </c>
      <c r="E5" s="42">
        <v>30</v>
      </c>
      <c r="F5" s="42">
        <v>0.85</v>
      </c>
      <c r="G5" s="42">
        <v>12.67</v>
      </c>
      <c r="H5" s="42">
        <v>0.23</v>
      </c>
      <c r="I5" s="42">
        <v>0.55000000000000004</v>
      </c>
      <c r="J5" s="49">
        <v>1.73</v>
      </c>
    </row>
    <row r="6" spans="1:10" x14ac:dyDescent="0.25">
      <c r="A6" s="32"/>
      <c r="B6" s="37" t="s">
        <v>17</v>
      </c>
      <c r="C6" s="42">
        <v>304</v>
      </c>
      <c r="D6" s="43" t="s">
        <v>30</v>
      </c>
      <c r="E6" s="44">
        <v>150</v>
      </c>
      <c r="F6" s="42">
        <v>12.24</v>
      </c>
      <c r="G6" s="42">
        <v>215</v>
      </c>
      <c r="H6" s="42">
        <v>3.8</v>
      </c>
      <c r="I6" s="42">
        <v>4.7</v>
      </c>
      <c r="J6" s="49">
        <v>41.7</v>
      </c>
    </row>
    <row r="7" spans="1:10" x14ac:dyDescent="0.25">
      <c r="A7" s="29"/>
      <c r="B7" s="37" t="s">
        <v>37</v>
      </c>
      <c r="C7" s="42">
        <v>131</v>
      </c>
      <c r="D7" s="43" t="s">
        <v>31</v>
      </c>
      <c r="E7" s="42">
        <v>30</v>
      </c>
      <c r="F7" s="42">
        <v>6.44</v>
      </c>
      <c r="G7" s="42">
        <v>12</v>
      </c>
      <c r="H7" s="42">
        <v>0.93</v>
      </c>
      <c r="I7" s="42">
        <v>0.06</v>
      </c>
      <c r="J7" s="49">
        <v>1.95</v>
      </c>
    </row>
    <row r="8" spans="1:10" x14ac:dyDescent="0.25">
      <c r="A8" s="4"/>
      <c r="B8" s="37" t="s">
        <v>37</v>
      </c>
      <c r="C8" s="42">
        <v>71</v>
      </c>
      <c r="D8" s="43" t="s">
        <v>32</v>
      </c>
      <c r="E8" s="42">
        <v>30</v>
      </c>
      <c r="F8" s="42">
        <v>9.17</v>
      </c>
      <c r="G8" s="42">
        <v>4.2</v>
      </c>
      <c r="H8" s="42">
        <v>0.24</v>
      </c>
      <c r="I8" s="42">
        <v>0.03</v>
      </c>
      <c r="J8" s="49">
        <v>0.6</v>
      </c>
    </row>
    <row r="9" spans="1:10" x14ac:dyDescent="0.25">
      <c r="A9" s="4"/>
      <c r="B9" s="37" t="s">
        <v>21</v>
      </c>
      <c r="C9" s="42" t="s">
        <v>33</v>
      </c>
      <c r="D9" s="43" t="s">
        <v>34</v>
      </c>
      <c r="E9" s="42">
        <v>32.5</v>
      </c>
      <c r="F9" s="42">
        <v>2.34</v>
      </c>
      <c r="G9" s="42">
        <v>71</v>
      </c>
      <c r="H9" s="42">
        <v>2.2999999999999998</v>
      </c>
      <c r="I9" s="42">
        <v>0.4</v>
      </c>
      <c r="J9" s="49">
        <v>19.2</v>
      </c>
    </row>
    <row r="10" spans="1:10" ht="15.75" thickBot="1" x14ac:dyDescent="0.3">
      <c r="A10" s="5"/>
      <c r="B10" s="33" t="s">
        <v>38</v>
      </c>
      <c r="C10" s="50">
        <v>376</v>
      </c>
      <c r="D10" s="51" t="s">
        <v>35</v>
      </c>
      <c r="E10" s="50">
        <v>215</v>
      </c>
      <c r="F10" s="50">
        <v>2</v>
      </c>
      <c r="G10" s="50">
        <v>56.87</v>
      </c>
      <c r="H10" s="50">
        <v>0.2</v>
      </c>
      <c r="I10" s="50"/>
      <c r="J10" s="52">
        <v>14.97</v>
      </c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4" t="s">
        <v>26</v>
      </c>
      <c r="E23" s="35">
        <f>SUM(E4:E22)</f>
        <v>577.5</v>
      </c>
      <c r="F23" s="35">
        <f>SUM(F4:F22)</f>
        <v>106.05</v>
      </c>
      <c r="G23" s="35">
        <f t="shared" ref="G23:J23" si="0">SUM(G4:G22)</f>
        <v>588.77</v>
      </c>
      <c r="H23" s="35">
        <f t="shared" si="0"/>
        <v>26.029999999999998</v>
      </c>
      <c r="I23" s="35">
        <f t="shared" si="0"/>
        <v>17.39</v>
      </c>
      <c r="J23" s="35">
        <f t="shared" si="0"/>
        <v>90.39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2023-09-18T06:19:18Z</dcterms:modified>
</cp:coreProperties>
</file>