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xr:revisionPtr revIDLastSave="0" documentId="13_ncr:1_{AA84E479-FA91-4CED-B550-C3155CCB9CA8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<sst xmlns="http://schemas.openxmlformats.org/spreadsheetml/2006/main" count="40" uniqueCount="38">
  <si>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</si>
  <si>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</si>
  <si>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</si>
  <si>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</si>
  <si>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</si>
  <si>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</si>
  <si>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</si>
  <si>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</si>
  <si>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</si>
  <si>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</si>
  <si>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</si>
  <si>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</si>
  <si>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</si>
  <si>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</si>
  <si>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</si>
  <si>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</si>
  <si>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</si>
  <si>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</si>
  <si>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</si>
  <si>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</si>
  <si>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</si>
  <si>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</si>
  <si>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</si>
  <si>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</si>
  <si>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</si>
  <si>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</si>
  <si>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</si>
  <si>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акт к/о</t>
  </si>
  <si>
    <t>шарики куриные с сыром</t>
  </si>
  <si>
    <t>соус красный основной</t>
  </si>
  <si>
    <t>греча отварная</t>
  </si>
  <si>
    <t>огурец свежий</t>
  </si>
  <si>
    <t>г п</t>
  </si>
  <si>
    <t>хлеб целебный 1 шт</t>
  </si>
  <si>
    <t>напиток "Витошка"</t>
  </si>
  <si>
    <t>соус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</si>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</sst>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17"/>
      <c r="I1" t="s">
        <v>1</v>
      </c>
      <c r="J1" s="16">
        <v>45176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6" t="s">
        <v>27</v>
      </c>
      <c r="D4" s="47" t="s">
        <v>28</v>
      </c>
      <c r="E4" s="48">
        <v>90</v>
      </c>
      <c r="F4" s="46">
        <v>55.9</v>
      </c>
      <c r="G4" s="46">
        <v>226.26</v>
      </c>
      <c r="H4" s="46">
        <v>17.28</v>
      </c>
      <c r="I4" s="46">
        <v>11.61</v>
      </c>
      <c r="J4" s="49">
        <v>13.29</v>
      </c>
    </row>
    <row r="5" spans="1:10" x14ac:dyDescent="0.25">
      <c r="A5" s="32"/>
      <c r="B5" s="51" t="s">
        <v>35</v>
      </c>
      <c r="C5" s="43">
        <v>528</v>
      </c>
      <c r="D5" s="44" t="s">
        <v>29</v>
      </c>
      <c r="E5" s="43">
        <v>30</v>
      </c>
      <c r="F5" s="43">
        <v>0.85</v>
      </c>
      <c r="G5" s="43">
        <v>14.04</v>
      </c>
      <c r="H5" s="43">
        <v>0.26</v>
      </c>
      <c r="I5" s="43">
        <v>0.6</v>
      </c>
      <c r="J5" s="50">
        <v>1.99</v>
      </c>
    </row>
    <row r="6" spans="1:10" x14ac:dyDescent="0.25">
      <c r="A6" s="32"/>
      <c r="B6" s="38" t="s">
        <v>17</v>
      </c>
      <c r="C6" s="43">
        <v>302</v>
      </c>
      <c r="D6" s="44" t="s">
        <v>30</v>
      </c>
      <c r="E6" s="45">
        <v>150</v>
      </c>
      <c r="F6" s="43">
        <v>12.15</v>
      </c>
      <c r="G6" s="43">
        <v>237</v>
      </c>
      <c r="H6" s="43">
        <v>5.9</v>
      </c>
      <c r="I6" s="43">
        <v>5.6</v>
      </c>
      <c r="J6" s="50">
        <v>43.8</v>
      </c>
    </row>
    <row r="7" spans="1:10" x14ac:dyDescent="0.25">
      <c r="A7" s="29"/>
      <c r="B7" s="38" t="s">
        <v>36</v>
      </c>
      <c r="C7" s="43">
        <v>71</v>
      </c>
      <c r="D7" s="44" t="s">
        <v>31</v>
      </c>
      <c r="E7" s="45">
        <v>60</v>
      </c>
      <c r="F7" s="43">
        <v>16.16</v>
      </c>
      <c r="G7" s="43">
        <v>8</v>
      </c>
      <c r="H7" s="43">
        <v>0.4</v>
      </c>
      <c r="I7" s="43">
        <v>0.06</v>
      </c>
      <c r="J7" s="50">
        <v>1.6</v>
      </c>
    </row>
    <row r="8" spans="1:10" x14ac:dyDescent="0.25">
      <c r="A8" s="4"/>
      <c r="B8" s="38" t="s">
        <v>21</v>
      </c>
      <c r="C8" s="43" t="s">
        <v>32</v>
      </c>
      <c r="D8" s="44" t="s">
        <v>33</v>
      </c>
      <c r="E8" s="43">
        <v>32.5</v>
      </c>
      <c r="F8" s="43">
        <v>2.34</v>
      </c>
      <c r="G8" s="43">
        <v>71</v>
      </c>
      <c r="H8" s="43">
        <v>2.2999999999999998</v>
      </c>
      <c r="I8" s="43">
        <v>0.4</v>
      </c>
      <c r="J8" s="50">
        <v>19.2</v>
      </c>
    </row>
    <row r="9" spans="1:10" x14ac:dyDescent="0.25">
      <c r="A9" s="4"/>
      <c r="B9" s="38" t="s">
        <v>37</v>
      </c>
      <c r="C9" s="43" t="s">
        <v>27</v>
      </c>
      <c r="D9" s="44" t="s">
        <v>34</v>
      </c>
      <c r="E9" s="43">
        <v>200</v>
      </c>
      <c r="F9" s="43">
        <v>10.130000000000001</v>
      </c>
      <c r="G9" s="43">
        <v>80</v>
      </c>
      <c r="H9" s="43"/>
      <c r="I9" s="43"/>
      <c r="J9" s="50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26</v>
      </c>
      <c r="E23" s="36">
        <f>SUM(E4:E22)</f>
        <v>562.5</v>
      </c>
      <c r="F23" s="36">
        <f>SUM(F4:F22)</f>
        <v>97.53</v>
      </c>
      <c r="G23" s="36">
        <f t="shared" ref="G23:J23" si="0">SUM(G4:G22)</f>
        <v>636.29999999999995</v>
      </c>
      <c r="H23" s="36">
        <f t="shared" si="0"/>
        <v>26.140000000000004</v>
      </c>
      <c r="I23" s="36">
        <f t="shared" si="0"/>
        <v>18.269999999999996</v>
      </c>
      <c r="J23" s="36">
        <f t="shared" si="0"/>
        <v>98.88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2023-09-04T07:42:40Z</dcterms:modified>
</cp:coreProperties>
</file>