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<sst xmlns="http://schemas.openxmlformats.org/spreadsheetml/2006/main" count="36" uniqueCount="35">
  <si>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</si>
  <si>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</si>
  <si>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</si>
  <si>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</si>
  <si>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</si>
  <si>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</si>
  <si>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</si>
  <si>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</si>
  <si>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</si>
  <si>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</si>
  <si>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</si>
  <si>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</si>
  <si>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</si>
  <si>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</si>
  <si>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</si>
  <si>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</si>
  <si>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</si>
  <si>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</si>
  <si>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</si>
  <si>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</si>
  <si>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</si>
  <si>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</si>
  <si>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</si>
  <si>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</si>
  <si>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</si>
  <si>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</si>
  <si>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</si>
  <si>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</si>
  <si>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домашняя</t>
  </si>
  <si>
    <t>соус красный основной</t>
  </si>
  <si>
    <t>макаронные изд-я отварные</t>
  </si>
  <si>
    <t>г п</t>
  </si>
  <si>
    <t>хлеб целебный 1 шт</t>
  </si>
  <si>
    <t>напиток из пюре ягодного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</si>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</sst>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0" xfId="0" applyFont="1" applyFill="1" applyBorder="1" applyAlignment="1"/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>
        <v>45036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9">
        <v>271</v>
      </c>
      <c r="D4" s="50" t="s">
        <v>28</v>
      </c>
      <c r="E4" s="51">
        <v>120</v>
      </c>
      <c r="F4" s="49"/>
      <c r="G4" s="49">
        <v>214.24</v>
      </c>
      <c r="H4" s="49">
        <v>13.23</v>
      </c>
      <c r="I4" s="49">
        <v>13.95</v>
      </c>
      <c r="J4" s="52">
        <v>9.74</v>
      </c>
    </row>
    <row r="5" spans="1:10" x14ac:dyDescent="0.25">
      <c r="A5" s="32"/>
      <c r="B5" s="54" t="s">
        <v>34</v>
      </c>
      <c r="C5" s="46">
        <v>528</v>
      </c>
      <c r="D5" s="47" t="s">
        <v>29</v>
      </c>
      <c r="E5" s="46">
        <v>30</v>
      </c>
      <c r="F5" s="46"/>
      <c r="G5" s="46">
        <v>36.93</v>
      </c>
      <c r="H5" s="46">
        <v>2.97</v>
      </c>
      <c r="I5" s="46">
        <v>1.5</v>
      </c>
      <c r="J5" s="53">
        <v>3.03</v>
      </c>
    </row>
    <row r="6" spans="1:10" x14ac:dyDescent="0.25">
      <c r="A6" s="32"/>
      <c r="B6" s="41" t="s">
        <v>18</v>
      </c>
      <c r="C6" s="46">
        <v>309</v>
      </c>
      <c r="D6" s="48" t="s">
        <v>30</v>
      </c>
      <c r="E6" s="46">
        <v>120</v>
      </c>
      <c r="F6" s="46"/>
      <c r="G6" s="46">
        <v>167</v>
      </c>
      <c r="H6" s="46">
        <v>4.3</v>
      </c>
      <c r="I6" s="46">
        <v>3.8</v>
      </c>
      <c r="J6" s="53">
        <v>30.7</v>
      </c>
    </row>
    <row r="7" spans="1:10" x14ac:dyDescent="0.25">
      <c r="A7" s="29"/>
      <c r="B7" s="41" t="s">
        <v>22</v>
      </c>
      <c r="C7" s="46" t="s">
        <v>31</v>
      </c>
      <c r="D7" s="48" t="s">
        <v>32</v>
      </c>
      <c r="E7" s="46">
        <v>32.5</v>
      </c>
      <c r="F7" s="46"/>
      <c r="G7" s="46">
        <v>71</v>
      </c>
      <c r="H7" s="46">
        <v>2.2999999999999998</v>
      </c>
      <c r="I7" s="46">
        <v>0.4</v>
      </c>
      <c r="J7" s="53">
        <v>19.2</v>
      </c>
    </row>
    <row r="8" spans="1:10" x14ac:dyDescent="0.25">
      <c r="A8" s="4"/>
      <c r="B8" s="41" t="s">
        <v>12</v>
      </c>
      <c r="C8" s="46">
        <v>342</v>
      </c>
      <c r="D8" s="48" t="s">
        <v>33</v>
      </c>
      <c r="E8" s="46">
        <v>200</v>
      </c>
      <c r="F8" s="46"/>
      <c r="G8" s="46">
        <v>120</v>
      </c>
      <c r="H8" s="46"/>
      <c r="I8" s="46"/>
      <c r="J8" s="53">
        <v>30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502.5</v>
      </c>
      <c r="F23" s="39"/>
      <c r="G23" s="39">
        <f t="shared" ref="G23:J23" si="0">SUM(G4:G22)</f>
        <v>609.17000000000007</v>
      </c>
      <c r="H23" s="39">
        <f t="shared" si="0"/>
        <v>22.8</v>
      </c>
      <c r="I23" s="39">
        <f t="shared" si="0"/>
        <v>19.649999999999999</v>
      </c>
      <c r="J23" s="39">
        <f t="shared" si="0"/>
        <v>92.67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2023-04-17T05:45:18Z</dcterms:modified>
</cp:coreProperties>
</file>